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harts/chart1.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filterPrivacy="1" codeName="ThisWorkbook" defaultThemeVersion="124226"/>
  <bookViews>
    <workbookView xWindow="480" yWindow="120" windowWidth="22995" windowHeight="14370"/>
  </bookViews>
  <sheets>
    <sheet name="Bicubic Interpolation Example" sheetId="1" r:id="rId1"/>
  </sheets>
  <functionGroups builtInGroupCount="17"/>
  <definedNames>
    <definedName name="NamedRange">'Bicubic Interpolation Example'!$A$1:$C$7</definedName>
  </definedNames>
  <calcPr calcId="144525"/>
</workbook>
</file>

<file path=xl/calcChain.xml><?xml version="1.0" encoding="utf-8"?>
<calcChain xmlns="http://schemas.openxmlformats.org/spreadsheetml/2006/main">
  <c r="C18" i="1" l="1"/>
</calcChain>
</file>

<file path=xl/sharedStrings.xml><?xml version="1.0" encoding="utf-8"?>
<sst xmlns="http://schemas.openxmlformats.org/spreadsheetml/2006/main" count="5" uniqueCount="5">
  <si>
    <t>Volatility:</t>
  </si>
  <si>
    <t>Left \ Top</t>
  </si>
  <si>
    <t>Left:</t>
  </si>
  <si>
    <t>Top:</t>
  </si>
  <si>
    <t>* These buttons run two different scenarios.  One of the buttons will generate an error depending on the current VBA Array Base setting.  See the source code for more information.  Press Alt+F11 to view the source code and look in the module called Array_Test.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</si>
</sst>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_(* #,##0.0_);_(* \(#,##0.0\);_(* &quot;-&quot;??_);_(@_)"/>
    <numFmt numFmtId="165" formatCode="_(* #,##0.00000000_);_(* \(#,##0.00000000\);_(* &quot;-&quot;??_);_(@_)"/>
    <numFmt numFmtId="166" formatCode="_(* #,##0.00000000000_);_(* \(#,##0.00000000000\);_(* &quot;-&quot;??_);_(@_)"/>
  </numFmts>
  <fonts count="3" x14ac:knownFonts="1">
    <font>
      <sz val="11"/>
      <color theme="1"/>
      <name val="Calibri"/>
      <family val="2"/>
      <scheme val="minor"/>
    </font>
    <font>
      <sz val="11"/>
      <color theme="1"/>
      <name val="Calibri"/>
      <family val="2"/>
      <scheme val="minor"/>
    </font>
    <font>
      <sz val="8"/>
      <name val="Arial"/>
      <family val="2"/>
    </font>
  </fonts>
  <fills count="3">
    <fill>
      <patternFill patternType="none"/>
    </fill>
    <fill>
      <patternFill patternType="gray125"/>
    </fill>
    <fill>
      <patternFill patternType="solid">
        <fgColor rgb="FFFFFF00"/>
        <bgColor indexed="64"/>
      </patternFill>
    </fill>
  </fills>
  <borders count="1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20">
    <xf numFmtId="0" fontId="0" fillId="0" borderId="0" xfId="0"/>
    <xf numFmtId="43" fontId="2" fillId="0" borderId="0" xfId="1" applyFont="1" applyFill="1" applyBorder="1" applyAlignment="1">
      <alignment horizontal="center"/>
    </xf>
    <xf numFmtId="0" fontId="0" fillId="0" borderId="0" xfId="0" applyAlignment="1">
      <alignment horizontal="center"/>
    </xf>
    <xf numFmtId="0" fontId="0" fillId="0" borderId="9" xfId="0" applyBorder="1"/>
    <xf numFmtId="0" fontId="0" fillId="2" borderId="9" xfId="0" applyFill="1" applyBorder="1"/>
    <xf numFmtId="43" fontId="0" fillId="0" borderId="1" xfId="1" applyFont="1" applyBorder="1" applyAlignment="1">
      <alignment horizontal="center"/>
    </xf>
    <xf numFmtId="43" fontId="0" fillId="0" borderId="2" xfId="1" applyFont="1" applyBorder="1" applyAlignment="1">
      <alignment horizontal="center"/>
    </xf>
    <xf numFmtId="43" fontId="0" fillId="0" borderId="3" xfId="1" applyFont="1" applyBorder="1" applyAlignment="1">
      <alignment horizontal="center"/>
    </xf>
    <xf numFmtId="43" fontId="0" fillId="0" borderId="4" xfId="1" applyFont="1" applyBorder="1" applyAlignment="1">
      <alignment horizontal="center"/>
    </xf>
    <xf numFmtId="43" fontId="0" fillId="0" borderId="0" xfId="1" applyFont="1" applyBorder="1" applyAlignment="1">
      <alignment horizontal="center"/>
    </xf>
    <xf numFmtId="43" fontId="0" fillId="0" borderId="5" xfId="1" applyFont="1" applyBorder="1" applyAlignment="1">
      <alignment horizontal="center"/>
    </xf>
    <xf numFmtId="43" fontId="0" fillId="0" borderId="0" xfId="1" applyFont="1" applyFill="1" applyBorder="1" applyAlignment="1">
      <alignment horizontal="center"/>
    </xf>
    <xf numFmtId="43" fontId="0" fillId="0" borderId="6" xfId="1" applyFont="1" applyBorder="1" applyAlignment="1">
      <alignment horizontal="center"/>
    </xf>
    <xf numFmtId="43" fontId="0" fillId="0" borderId="7" xfId="1" applyFont="1" applyBorder="1" applyAlignment="1">
      <alignment horizontal="center"/>
    </xf>
    <xf numFmtId="43" fontId="0" fillId="0" borderId="8" xfId="1" applyFont="1" applyBorder="1" applyAlignment="1">
      <alignment horizontal="center"/>
    </xf>
    <xf numFmtId="164" fontId="0" fillId="0" borderId="10" xfId="1" applyNumberFormat="1" applyFont="1" applyFill="1" applyBorder="1" applyAlignment="1">
      <alignment horizontal="center"/>
    </xf>
    <xf numFmtId="166" fontId="0" fillId="0" borderId="0" xfId="1" applyNumberFormat="1" applyFont="1" applyFill="1" applyBorder="1" applyAlignment="1"/>
    <xf numFmtId="165" fontId="0" fillId="0" borderId="11" xfId="1" applyNumberFormat="1" applyFont="1" applyFill="1" applyBorder="1" applyAlignment="1">
      <alignment horizontal="center"/>
    </xf>
    <xf numFmtId="165" fontId="0" fillId="0" borderId="10" xfId="1" applyNumberFormat="1" applyFont="1" applyFill="1" applyBorder="1" applyAlignment="1">
      <alignment horizontal="center"/>
    </xf>
    <xf numFmtId="0" fontId="0" fillId="0" borderId="0" xfId="0" applyAlignment="1">
      <alignment horizont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20"/>
      <c:rAngAx val="0"/>
      <c:perspective val="30"/>
    </c:view3D>
    <c:floor>
      <c:thickness val="0"/>
    </c:floor>
    <c:sideWall>
      <c:thickness val="0"/>
    </c:sideWall>
    <c:backWall>
      <c:thickness val="0"/>
    </c:backWall>
    <c:plotArea>
      <c:layout/>
      <c:surface3DChart>
        <c:wireframe val="0"/>
        <c:ser>
          <c:idx val="0"/>
          <c:order val="0"/>
          <c:val>
            <c:numRef>
              <c:f>'Bicubic Interpolation Example'!$C$3:$C$12</c:f>
              <c:numCache>
                <c:formatCode>_(* #,##0.00_);_(* \(#,##0.00\);_(* "-"??_);_(@_)</c:formatCode>
                <c:ptCount val="10"/>
                <c:pt idx="0">
                  <c:v>8.4182954116469926</c:v>
                </c:pt>
                <c:pt idx="1">
                  <c:v>7.6094109238783219</c:v>
                </c:pt>
                <c:pt idx="2">
                  <c:v>6.8640750293310084</c:v>
                </c:pt>
                <c:pt idx="3">
                  <c:v>6.1592578948047727</c:v>
                </c:pt>
                <c:pt idx="4">
                  <c:v>5.4895992890652501</c:v>
                </c:pt>
                <c:pt idx="5">
                  <c:v>4.8716517607641974</c:v>
                </c:pt>
                <c:pt idx="6">
                  <c:v>4.3459472777091248</c:v>
                </c:pt>
                <c:pt idx="7">
                  <c:v>3.9734506679018016</c:v>
                </c:pt>
                <c:pt idx="8">
                  <c:v>3.7817116644793964</c:v>
                </c:pt>
                <c:pt idx="9">
                  <c:v>3.7680188506353662</c:v>
                </c:pt>
              </c:numCache>
            </c:numRef>
          </c:val>
        </c:ser>
        <c:ser>
          <c:idx val="1"/>
          <c:order val="1"/>
          <c:val>
            <c:numRef>
              <c:f>'Bicubic Interpolation Example'!$D$3:$D$12</c:f>
              <c:numCache>
                <c:formatCode>_(* #,##0.00_);_(* \(#,##0.00\);_(* "-"??_);_(@_)</c:formatCode>
                <c:ptCount val="10"/>
                <c:pt idx="0">
                  <c:v>7.8336849061696139</c:v>
                </c:pt>
                <c:pt idx="1">
                  <c:v>7.1811428588374735</c:v>
                </c:pt>
                <c:pt idx="2">
                  <c:v>6.5923250171066101</c:v>
                </c:pt>
                <c:pt idx="3">
                  <c:v>6.0485471207920209</c:v>
                </c:pt>
                <c:pt idx="4">
                  <c:v>5.5448944713088197</c:v>
                </c:pt>
                <c:pt idx="5">
                  <c:v>5.0891123707099517</c:v>
                </c:pt>
                <c:pt idx="6">
                  <c:v>4.6918411069885826</c:v>
                </c:pt>
                <c:pt idx="7">
                  <c:v>4.366082394088588</c:v>
                </c:pt>
                <c:pt idx="8">
                  <c:v>4.1295865699796881</c:v>
                </c:pt>
                <c:pt idx="9">
                  <c:v>3.9305645676595704</c:v>
                </c:pt>
              </c:numCache>
            </c:numRef>
          </c:val>
        </c:ser>
        <c:ser>
          <c:idx val="2"/>
          <c:order val="2"/>
          <c:val>
            <c:numRef>
              <c:f>'Bicubic Interpolation Example'!$E$3:$E$12</c:f>
              <c:numCache>
                <c:formatCode>_(* #,##0.00_);_(* \(#,##0.00\);_(* "-"??_);_(@_)</c:formatCode>
                <c:ptCount val="10"/>
                <c:pt idx="0">
                  <c:v>7.6604539792654327</c:v>
                </c:pt>
                <c:pt idx="1">
                  <c:v>7.085500095295223</c:v>
                </c:pt>
                <c:pt idx="2">
                  <c:v>6.5719057085390551</c:v>
                </c:pt>
                <c:pt idx="3">
                  <c:v>6.1015980203016884</c:v>
                </c:pt>
                <c:pt idx="4">
                  <c:v>5.6682810355349815</c:v>
                </c:pt>
                <c:pt idx="5">
                  <c:v>5.2755535077012095</c:v>
                </c:pt>
                <c:pt idx="6">
                  <c:v>4.9258356797586798</c:v>
                </c:pt>
                <c:pt idx="7">
                  <c:v>4.6209036471900244</c:v>
                </c:pt>
                <c:pt idx="8">
                  <c:v>4.3718966738180081</c:v>
                </c:pt>
                <c:pt idx="9">
                  <c:v>4.0758992993392615</c:v>
                </c:pt>
              </c:numCache>
            </c:numRef>
          </c:val>
        </c:ser>
        <c:ser>
          <c:idx val="3"/>
          <c:order val="3"/>
          <c:val>
            <c:numRef>
              <c:f>'Bicubic Interpolation Example'!$F$3:$F$12</c:f>
              <c:numCache>
                <c:formatCode>_(* #,##0.00_);_(* \(#,##0.00\);_(* "-"??_);_(@_)</c:formatCode>
                <c:ptCount val="10"/>
                <c:pt idx="0">
                  <c:v>7.4578403264987161</c:v>
                </c:pt>
                <c:pt idx="1">
                  <c:v>6.9513323903014568</c:v>
                </c:pt>
                <c:pt idx="2">
                  <c:v>6.5029870773796628</c:v>
                </c:pt>
                <c:pt idx="3">
                  <c:v>6.0954470624105284</c:v>
                </c:pt>
                <c:pt idx="4">
                  <c:v>5.7217893497424557</c:v>
                </c:pt>
                <c:pt idx="5">
                  <c:v>5.3835646749933357</c:v>
                </c:pt>
                <c:pt idx="6">
                  <c:v>5.0793653213874643</c:v>
                </c:pt>
                <c:pt idx="7">
                  <c:v>4.8056349475391285</c:v>
                </c:pt>
                <c:pt idx="8">
                  <c:v>4.5693758091568775</c:v>
                </c:pt>
                <c:pt idx="9">
                  <c:v>4.2474059486648992</c:v>
                </c:pt>
              </c:numCache>
            </c:numRef>
          </c:val>
        </c:ser>
        <c:ser>
          <c:idx val="4"/>
          <c:order val="4"/>
          <c:val>
            <c:numRef>
              <c:f>'Bicubic Interpolation Example'!$G$3:$G$12</c:f>
              <c:numCache>
                <c:formatCode>_(* #,##0.00_);_(* \(#,##0.00\);_(* "-"??_);_(@_)</c:formatCode>
                <c:ptCount val="10"/>
                <c:pt idx="0">
                  <c:v>7.4042009908346627</c:v>
                </c:pt>
                <c:pt idx="1">
                  <c:v>6.9522600716463607</c:v>
                </c:pt>
                <c:pt idx="2">
                  <c:v>6.5556757680967612</c:v>
                </c:pt>
                <c:pt idx="3">
                  <c:v>6.1975781607005302</c:v>
                </c:pt>
                <c:pt idx="4">
                  <c:v>5.8708021291557424</c:v>
                </c:pt>
                <c:pt idx="5">
                  <c:v>5.5761397754155553</c:v>
                </c:pt>
                <c:pt idx="6">
                  <c:v>5.3106607385660984</c:v>
                </c:pt>
                <c:pt idx="7">
                  <c:v>5.0684608965518478</c:v>
                </c:pt>
                <c:pt idx="8">
                  <c:v>4.854488015288033</c:v>
                </c:pt>
                <c:pt idx="9">
                  <c:v>4.546509606847934</c:v>
                </c:pt>
              </c:numCache>
            </c:numRef>
          </c:val>
        </c:ser>
        <c:ser>
          <c:idx val="5"/>
          <c:order val="5"/>
          <c:val>
            <c:numRef>
              <c:f>'Bicubic Interpolation Example'!$H$3:$H$12</c:f>
              <c:numCache>
                <c:formatCode>_(* #,##0.00_);_(* \(#,##0.00\);_(* "-"??_);_(@_)</c:formatCode>
                <c:ptCount val="10"/>
                <c:pt idx="0">
                  <c:v>7.408547447541296</c:v>
                </c:pt>
                <c:pt idx="1">
                  <c:v>7.0030849812391347</c:v>
                </c:pt>
                <c:pt idx="2">
                  <c:v>6.6498648733773269</c:v>
                </c:pt>
                <c:pt idx="3">
                  <c:v>6.3324675141340405</c:v>
                </c:pt>
                <c:pt idx="4">
                  <c:v>6.0437266716093774</c:v>
                </c:pt>
                <c:pt idx="5">
                  <c:v>5.784260063974318</c:v>
                </c:pt>
                <c:pt idx="6">
                  <c:v>5.550565558988632</c:v>
                </c:pt>
                <c:pt idx="7">
                  <c:v>5.3356967065602134</c:v>
                </c:pt>
                <c:pt idx="8">
                  <c:v>5.1439217741330108</c:v>
                </c:pt>
                <c:pt idx="9">
                  <c:v>4.8645799196205939</c:v>
                </c:pt>
              </c:numCache>
            </c:numRef>
          </c:val>
        </c:ser>
        <c:ser>
          <c:idx val="6"/>
          <c:order val="6"/>
          <c:val>
            <c:numRef>
              <c:f>'Bicubic Interpolation Example'!$I$3:$I$12</c:f>
              <c:numCache>
                <c:formatCode>_(* #,##0.00_);_(* \(#,##0.00\);_(* "-"??_);_(@_)</c:formatCode>
                <c:ptCount val="10"/>
                <c:pt idx="0">
                  <c:v>7.3946152587018581</c:v>
                </c:pt>
                <c:pt idx="1">
                  <c:v>7.0230113470554345</c:v>
                </c:pt>
                <c:pt idx="2">
                  <c:v>6.7009476264250569</c:v>
                </c:pt>
                <c:pt idx="3">
                  <c:v>6.412384116139286</c:v>
                </c:pt>
                <c:pt idx="4">
                  <c:v>6.1501991797493929</c:v>
                </c:pt>
                <c:pt idx="5">
                  <c:v>5.9149313566857318</c:v>
                </c:pt>
                <c:pt idx="6">
                  <c:v>5.702757673582088</c:v>
                </c:pt>
                <c:pt idx="7">
                  <c:v>5.5061279555038087</c:v>
                </c:pt>
                <c:pt idx="8">
                  <c:v>5.3289608958283807</c:v>
                </c:pt>
                <c:pt idx="9">
                  <c:v>5.0681368024880804</c:v>
                </c:pt>
              </c:numCache>
            </c:numRef>
          </c:val>
        </c:ser>
        <c:ser>
          <c:idx val="7"/>
          <c:order val="7"/>
          <c:val>
            <c:numRef>
              <c:f>'Bicubic Interpolation Example'!$J$3:$J$12</c:f>
              <c:numCache>
                <c:formatCode>_(* #,##0.00_);_(* \(#,##0.00\);_(* "-"??_);_(@_)</c:formatCode>
                <c:ptCount val="10"/>
                <c:pt idx="0">
                  <c:v>7.6805692086774116</c:v>
                </c:pt>
                <c:pt idx="1">
                  <c:v>7.3703666128125809</c:v>
                </c:pt>
                <c:pt idx="2">
                  <c:v>7.1043399681956965</c:v>
                </c:pt>
                <c:pt idx="3">
                  <c:v>6.8670606305226638</c:v>
                </c:pt>
                <c:pt idx="4">
                  <c:v>6.651737310184008</c:v>
                </c:pt>
                <c:pt idx="5">
                  <c:v>6.4594292728149902</c:v>
                </c:pt>
                <c:pt idx="6">
                  <c:v>6.2862595192832371</c:v>
                </c:pt>
                <c:pt idx="7">
                  <c:v>6.1239437692913974</c:v>
                </c:pt>
                <c:pt idx="8">
                  <c:v>5.9767134507801707</c:v>
                </c:pt>
                <c:pt idx="9">
                  <c:v>5.7672921951426295</c:v>
                </c:pt>
              </c:numCache>
            </c:numRef>
          </c:val>
        </c:ser>
        <c:bandFmts/>
        <c:axId val="148502784"/>
        <c:axId val="148504576"/>
        <c:axId val="148497280"/>
      </c:surface3DChart>
      <c:catAx>
        <c:axId val="148502784"/>
        <c:scaling>
          <c:orientation val="minMax"/>
        </c:scaling>
        <c:delete val="1"/>
        <c:axPos val="b"/>
        <c:majorTickMark val="out"/>
        <c:minorTickMark val="none"/>
        <c:tickLblPos val="nextTo"/>
        <c:crossAx val="148504576"/>
        <c:crosses val="autoZero"/>
        <c:auto val="1"/>
        <c:lblAlgn val="ctr"/>
        <c:lblOffset val="100"/>
        <c:noMultiLvlLbl val="0"/>
      </c:catAx>
      <c:valAx>
        <c:axId val="148504576"/>
        <c:scaling>
          <c:orientation val="minMax"/>
          <c:max val="9"/>
          <c:min val="3"/>
        </c:scaling>
        <c:delete val="0"/>
        <c:axPos val="l"/>
        <c:majorGridlines/>
        <c:numFmt formatCode="_(* #,##0.00_);_(* \(#,##0.00\);_(* &quot;-&quot;??_);_(@_)" sourceLinked="1"/>
        <c:majorTickMark val="out"/>
        <c:minorTickMark val="none"/>
        <c:tickLblPos val="nextTo"/>
        <c:crossAx val="148502784"/>
        <c:crosses val="autoZero"/>
        <c:crossBetween val="midCat"/>
      </c:valAx>
      <c:serAx>
        <c:axId val="148497280"/>
        <c:scaling>
          <c:orientation val="minMax"/>
        </c:scaling>
        <c:delete val="1"/>
        <c:axPos val="b"/>
        <c:majorTickMark val="out"/>
        <c:minorTickMark val="none"/>
        <c:tickLblPos val="nextTo"/>
        <c:crossAx val="148504576"/>
        <c:crosses val="autoZero"/>
      </c:serAx>
    </c:plotArea>
    <c:plotVisOnly val="1"/>
    <c:dispBlanksAs val="zero"/>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11</xdr:col>
      <xdr:colOff>0</xdr:colOff>
      <xdr:row>2</xdr:row>
      <xdr:rowOff>4762</xdr:rowOff>
    </xdr:from>
    <xdr:to>
      <xdr:col>18</xdr:col>
      <xdr:colOff>304800</xdr:colOff>
      <xdr:row>16</xdr:row>
      <xdr:rowOff>80962</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11</xdr:col>
          <xdr:colOff>19049</xdr:colOff>
          <xdr:row>18</xdr:row>
          <xdr:rowOff>28575</xdr:rowOff>
        </xdr:from>
        <xdr:to>
          <xdr:col>14</xdr:col>
          <xdr:colOff>581024</xdr:colOff>
          <xdr:row>19</xdr:row>
          <xdr:rowOff>142875</xdr:rowOff>
        </xdr:to>
        <xdr:sp macro="" textlink="">
          <xdr:nvSpPr>
            <xdr:cNvPr id="1025" name="CommandButton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28575</xdr:colOff>
          <xdr:row>20</xdr:row>
          <xdr:rowOff>28575</xdr:rowOff>
        </xdr:from>
        <xdr:to>
          <xdr:col>14</xdr:col>
          <xdr:colOff>590550</xdr:colOff>
          <xdr:row>21</xdr:row>
          <xdr:rowOff>142875</xdr:rowOff>
        </xdr:to>
        <xdr:sp macro="" textlink="">
          <xdr:nvSpPr>
            <xdr:cNvPr id="1026" name="CommandButton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B2:S26"/>
  <sheetViews>
    <sheetView tabSelected="1" zoomScaleNormal="100" workbookViewId="0"/>
  </sheetViews>
  <sheetFormatPr defaultRowHeight="15" x14ac:dyDescent="0.25"/>
  <cols>
    <col min="1" max="1" width="3" customWidth="1"/>
    <col min="2" max="2" width="10.7109375" bestFit="1" customWidth="1"/>
    <col min="3" max="10" width="6.7109375" customWidth="1"/>
  </cols>
  <sheetData>
    <row r="2" spans="2:13" x14ac:dyDescent="0.25">
      <c r="B2" s="2" t="s">
        <v>1</v>
      </c>
      <c r="C2" s="2">
        <v>1.1000000000000001</v>
      </c>
      <c r="D2" s="2">
        <v>2.1</v>
      </c>
      <c r="E2" s="2">
        <v>2.89</v>
      </c>
      <c r="F2" s="2">
        <v>4.2</v>
      </c>
      <c r="G2" s="2">
        <v>5</v>
      </c>
      <c r="H2" s="2">
        <v>6.1</v>
      </c>
      <c r="I2" s="2">
        <v>7.2</v>
      </c>
      <c r="J2" s="2">
        <v>8.9990000000000006</v>
      </c>
    </row>
    <row r="3" spans="2:13" x14ac:dyDescent="0.25">
      <c r="B3">
        <v>1.05</v>
      </c>
      <c r="C3" s="5">
        <v>8.4182954116469926</v>
      </c>
      <c r="D3" s="6">
        <v>7.8336849061696139</v>
      </c>
      <c r="E3" s="6">
        <v>7.6604539792654327</v>
      </c>
      <c r="F3" s="6">
        <v>7.4578403264987161</v>
      </c>
      <c r="G3" s="6">
        <v>7.4042009908346627</v>
      </c>
      <c r="H3" s="6">
        <v>7.408547447541296</v>
      </c>
      <c r="I3" s="6">
        <v>7.3946152587018581</v>
      </c>
      <c r="J3" s="7">
        <v>7.6805692086774116</v>
      </c>
      <c r="L3" s="1"/>
      <c r="M3" s="11"/>
    </row>
    <row r="4" spans="2:13" x14ac:dyDescent="0.25">
      <c r="B4">
        <v>2</v>
      </c>
      <c r="C4" s="8">
        <v>7.6094109238783219</v>
      </c>
      <c r="D4" s="11">
        <v>7.1811428588374735</v>
      </c>
      <c r="E4" s="11">
        <v>7.085500095295223</v>
      </c>
      <c r="F4" s="11">
        <v>6.9513323903014568</v>
      </c>
      <c r="G4" s="11">
        <v>6.9522600716463607</v>
      </c>
      <c r="H4" s="9">
        <v>7.0030849812391347</v>
      </c>
      <c r="I4" s="9">
        <v>7.0230113470554345</v>
      </c>
      <c r="J4" s="10">
        <v>7.3703666128125809</v>
      </c>
      <c r="L4" s="1"/>
      <c r="M4" s="11"/>
    </row>
    <row r="5" spans="2:13" x14ac:dyDescent="0.25">
      <c r="B5">
        <v>2.99</v>
      </c>
      <c r="C5" s="8">
        <v>6.8640750293310084</v>
      </c>
      <c r="D5" s="11">
        <v>6.5923250171066101</v>
      </c>
      <c r="E5" s="11">
        <v>6.5719057085390551</v>
      </c>
      <c r="F5" s="11">
        <v>6.5029870773796628</v>
      </c>
      <c r="G5" s="11">
        <v>6.5556757680967612</v>
      </c>
      <c r="H5" s="11">
        <v>6.6498648733773269</v>
      </c>
      <c r="I5" s="9">
        <v>6.7009476264250569</v>
      </c>
      <c r="J5" s="10">
        <v>7.1043399681956965</v>
      </c>
      <c r="L5" s="1"/>
      <c r="M5" s="11"/>
    </row>
    <row r="6" spans="2:13" x14ac:dyDescent="0.25">
      <c r="B6">
        <v>4</v>
      </c>
      <c r="C6" s="8">
        <v>6.1592578948047727</v>
      </c>
      <c r="D6" s="11">
        <v>6.0485471207920209</v>
      </c>
      <c r="E6" s="11">
        <v>6.1015980203016884</v>
      </c>
      <c r="F6" s="11">
        <v>6.0954470624105284</v>
      </c>
      <c r="G6" s="11">
        <v>6.1975781607005302</v>
      </c>
      <c r="H6" s="11">
        <v>6.3324675141340405</v>
      </c>
      <c r="I6" s="9">
        <v>6.412384116139286</v>
      </c>
      <c r="J6" s="10">
        <v>6.8670606305226638</v>
      </c>
      <c r="L6" s="1"/>
      <c r="M6" s="11"/>
    </row>
    <row r="7" spans="2:13" x14ac:dyDescent="0.25">
      <c r="B7">
        <v>5.0999999999999996</v>
      </c>
      <c r="C7" s="8">
        <v>5.4895992890652501</v>
      </c>
      <c r="D7" s="11">
        <v>5.5448944713088197</v>
      </c>
      <c r="E7" s="11">
        <v>5.6682810355349815</v>
      </c>
      <c r="F7" s="11">
        <v>5.7217893497424557</v>
      </c>
      <c r="G7" s="11">
        <v>5.8708021291557424</v>
      </c>
      <c r="H7" s="11">
        <v>6.0437266716093774</v>
      </c>
      <c r="I7" s="9">
        <v>6.1501991797493929</v>
      </c>
      <c r="J7" s="10">
        <v>6.651737310184008</v>
      </c>
      <c r="L7" s="1"/>
      <c r="M7" s="11"/>
    </row>
    <row r="8" spans="2:13" x14ac:dyDescent="0.25">
      <c r="B8">
        <v>6</v>
      </c>
      <c r="C8" s="8">
        <v>4.8716517607641974</v>
      </c>
      <c r="D8" s="11">
        <v>5.0891123707099517</v>
      </c>
      <c r="E8" s="11">
        <v>5.2755535077012095</v>
      </c>
      <c r="F8" s="11">
        <v>5.3835646749933357</v>
      </c>
      <c r="G8" s="11">
        <v>5.5761397754155553</v>
      </c>
      <c r="H8" s="11">
        <v>5.784260063974318</v>
      </c>
      <c r="I8" s="9">
        <v>5.9149313566857318</v>
      </c>
      <c r="J8" s="10">
        <v>6.4594292728149902</v>
      </c>
      <c r="L8" s="1"/>
      <c r="M8" s="11"/>
    </row>
    <row r="9" spans="2:13" x14ac:dyDescent="0.25">
      <c r="B9">
        <v>7.25</v>
      </c>
      <c r="C9" s="8">
        <v>4.3459472777091248</v>
      </c>
      <c r="D9" s="11">
        <v>4.6918411069885826</v>
      </c>
      <c r="E9" s="11">
        <v>4.9258356797586798</v>
      </c>
      <c r="F9" s="11">
        <v>5.0793653213874643</v>
      </c>
      <c r="G9" s="11">
        <v>5.3106607385660984</v>
      </c>
      <c r="H9" s="11">
        <v>5.550565558988632</v>
      </c>
      <c r="I9" s="9">
        <v>5.702757673582088</v>
      </c>
      <c r="J9" s="10">
        <v>6.2862595192832371</v>
      </c>
      <c r="L9" s="1"/>
      <c r="M9" s="11"/>
    </row>
    <row r="10" spans="2:13" x14ac:dyDescent="0.25">
      <c r="B10">
        <v>7.9</v>
      </c>
      <c r="C10" s="8">
        <v>3.9734506679018016</v>
      </c>
      <c r="D10" s="11">
        <v>4.366082394088588</v>
      </c>
      <c r="E10" s="11">
        <v>4.6209036471900244</v>
      </c>
      <c r="F10" s="11">
        <v>4.8056349475391285</v>
      </c>
      <c r="G10" s="11">
        <v>5.0684608965518478</v>
      </c>
      <c r="H10" s="11">
        <v>5.3356967065602134</v>
      </c>
      <c r="I10" s="9">
        <v>5.5061279555038087</v>
      </c>
      <c r="J10" s="10">
        <v>6.1239437692913974</v>
      </c>
      <c r="L10" s="1"/>
      <c r="M10" s="11"/>
    </row>
    <row r="11" spans="2:13" x14ac:dyDescent="0.25">
      <c r="B11">
        <v>9.0399999999999991</v>
      </c>
      <c r="C11" s="8">
        <v>3.7817116644793964</v>
      </c>
      <c r="D11" s="11">
        <v>4.1295865699796881</v>
      </c>
      <c r="E11" s="11">
        <v>4.3718966738180081</v>
      </c>
      <c r="F11" s="11">
        <v>4.5693758091568775</v>
      </c>
      <c r="G11" s="11">
        <v>4.854488015288033</v>
      </c>
      <c r="H11" s="11">
        <v>5.1439217741330108</v>
      </c>
      <c r="I11" s="9">
        <v>5.3289608958283807</v>
      </c>
      <c r="J11" s="10">
        <v>5.9767134507801707</v>
      </c>
      <c r="L11" s="1"/>
      <c r="M11" s="11"/>
    </row>
    <row r="12" spans="2:13" x14ac:dyDescent="0.25">
      <c r="B12">
        <v>10.1</v>
      </c>
      <c r="C12" s="12">
        <v>3.7680188506353662</v>
      </c>
      <c r="D12" s="13">
        <v>3.9305645676595704</v>
      </c>
      <c r="E12" s="13">
        <v>4.0758992993392615</v>
      </c>
      <c r="F12" s="13">
        <v>4.2474059486648992</v>
      </c>
      <c r="G12" s="13">
        <v>4.546509606847934</v>
      </c>
      <c r="H12" s="13">
        <v>4.8645799196205939</v>
      </c>
      <c r="I12" s="13">
        <v>5.0681368024880804</v>
      </c>
      <c r="J12" s="14">
        <v>5.7672921951426295</v>
      </c>
      <c r="L12" s="1"/>
      <c r="M12" s="11"/>
    </row>
    <row r="13" spans="2:13" x14ac:dyDescent="0.25">
      <c r="M13" s="11"/>
    </row>
    <row r="15" spans="2:13" x14ac:dyDescent="0.25">
      <c r="B15" s="3" t="s">
        <v>2</v>
      </c>
      <c r="C15" s="15">
        <v>7.7</v>
      </c>
    </row>
    <row r="16" spans="2:13" x14ac:dyDescent="0.25">
      <c r="B16" s="3" t="s">
        <v>3</v>
      </c>
      <c r="C16" s="15">
        <v>3.9</v>
      </c>
    </row>
    <row r="18" spans="2:19" x14ac:dyDescent="0.25">
      <c r="B18" s="4" t="s">
        <v>0</v>
      </c>
      <c r="C18" s="17">
        <f>BicubicInterpolation(B2:J12,C16,C15)</f>
        <v>4.8409398938914263</v>
      </c>
      <c r="D18" s="18"/>
      <c r="E18" s="16"/>
      <c r="F18" s="16"/>
    </row>
    <row r="23" spans="2:19" ht="15" customHeight="1" x14ac:dyDescent="0.25">
      <c r="L23" s="19" t="s">
        <v>4</v>
      </c>
      <c r="M23" s="19"/>
      <c r="N23" s="19"/>
      <c r="O23" s="19"/>
      <c r="P23" s="19"/>
      <c r="Q23" s="19"/>
      <c r="R23" s="19"/>
      <c r="S23" s="19"/>
    </row>
    <row r="24" spans="2:19" x14ac:dyDescent="0.25">
      <c r="L24" s="19"/>
      <c r="M24" s="19"/>
      <c r="N24" s="19"/>
      <c r="O24" s="19"/>
      <c r="P24" s="19"/>
      <c r="Q24" s="19"/>
      <c r="R24" s="19"/>
      <c r="S24" s="19"/>
    </row>
    <row r="25" spans="2:19" x14ac:dyDescent="0.25">
      <c r="L25" s="19"/>
      <c r="M25" s="19"/>
      <c r="N25" s="19"/>
      <c r="O25" s="19"/>
      <c r="P25" s="19"/>
      <c r="Q25" s="19"/>
      <c r="R25" s="19"/>
      <c r="S25" s="19"/>
    </row>
    <row r="26" spans="2:19" x14ac:dyDescent="0.25">
      <c r="L26" s="19"/>
      <c r="M26" s="19"/>
      <c r="N26" s="19"/>
      <c r="O26" s="19"/>
      <c r="P26" s="19"/>
      <c r="Q26" s="19"/>
      <c r="R26" s="19"/>
      <c r="S26" s="19"/>
    </row>
  </sheetData>
  <mergeCells count="2">
    <mergeCell ref="C18:D18"/>
    <mergeCell ref="L23:S26"/>
  </mergeCells>
  <pageMargins left="0.7" right="0.7" top="0.75" bottom="0.75" header="0.3" footer="0.3"/>
  <pageSetup orientation="portrait" r:id="rId1"/>
  <drawing r:id="rId2"/>
  <legacyDrawing r:id="rId3"/>
  <controls>
    <mc:AlternateContent xmlns:mc="http://schemas.openxmlformats.org/markup-compatibility/2006">
      <mc:Choice Requires="x14">
        <control shapeId="1026" r:id="rId4" name="CommandButton2">
          <controlPr autoLine="0" r:id="rId5">
            <anchor moveWithCells="1">
              <from>
                <xdr:col>11</xdr:col>
                <xdr:colOff>28575</xdr:colOff>
                <xdr:row>20</xdr:row>
                <xdr:rowOff>28575</xdr:rowOff>
              </from>
              <to>
                <xdr:col>14</xdr:col>
                <xdr:colOff>590550</xdr:colOff>
                <xdr:row>21</xdr:row>
                <xdr:rowOff>142875</xdr:rowOff>
              </to>
            </anchor>
          </controlPr>
        </control>
      </mc:Choice>
      <mc:Fallback>
        <control shapeId="1026" r:id="rId4" name="CommandButton2"/>
      </mc:Fallback>
    </mc:AlternateContent>
    <mc:AlternateContent xmlns:mc="http://schemas.openxmlformats.org/markup-compatibility/2006">
      <mc:Choice Requires="x14">
        <control shapeId="1025" r:id="rId6" name="CommandButton1">
          <controlPr autoLine="0" r:id="rId7">
            <anchor moveWithCells="1">
              <from>
                <xdr:col>11</xdr:col>
                <xdr:colOff>19050</xdr:colOff>
                <xdr:row>18</xdr:row>
                <xdr:rowOff>28575</xdr:rowOff>
              </from>
              <to>
                <xdr:col>14</xdr:col>
                <xdr:colOff>581025</xdr:colOff>
                <xdr:row>19</xdr:row>
                <xdr:rowOff>142875</xdr:rowOff>
              </to>
            </anchor>
          </controlPr>
        </control>
      </mc:Choice>
      <mc:Fallback>
        <control shapeId="1025" r:id="rId6"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Bicubic Interpolation Example</vt:lpstr>
      <vt:lpstr>NamedRange</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
  <dc:creator/>
  <cp:lastModifiedBy/>
  <dcterms:created xsi:type="dcterms:W3CDTF">2013-01-15T23:16:12Z</dcterms:created>
  <dcterms:modified xsi:type="dcterms:W3CDTF">2013-07-15T01:06:41Z</dcterms:modified>
</cp:coreProperties>
</file>