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05" windowWidth="20115" windowHeight="72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4" i="1"/>
  <c r="J23"/>
  <c r="J22"/>
  <c r="I23"/>
  <c r="I24"/>
  <c r="I22"/>
  <c r="L22"/>
</calcChain>
</file>

<file path=xl/sharedStrings.xml><?xml version="1.0" encoding="utf-8"?>
<sst xmlns="http://schemas.openxmlformats.org/spreadsheetml/2006/main" count="31" uniqueCount="22">
  <si>
    <t>Supplier</t>
  </si>
  <si>
    <t>Prix</t>
  </si>
  <si>
    <t>other</t>
  </si>
  <si>
    <t>deed</t>
  </si>
  <si>
    <t>lolo</t>
  </si>
  <si>
    <t>lko</t>
  </si>
  <si>
    <t>loko</t>
  </si>
  <si>
    <t>item 1</t>
  </si>
  <si>
    <t>item 2</t>
  </si>
  <si>
    <t>item 3</t>
  </si>
  <si>
    <t>MATCH(F14;6:6;0)</t>
  </si>
  <si>
    <t>on recherche la valeur "2" dans la ligne 6, afin de connaitre le numero de la colonne du projet.</t>
  </si>
  <si>
    <t>Suppliers</t>
  </si>
  <si>
    <t>sqfq</t>
  </si>
  <si>
    <t>qsffs</t>
  </si>
  <si>
    <t>fzfqfz</t>
  </si>
  <si>
    <t>On peut ensuite faire une recherche vlookup en indiquant comme position de colonne auquel on ajoute 2, pour lire la 2e colonne et on retranche la position du début du tableau.</t>
  </si>
  <si>
    <t>LISTE</t>
  </si>
  <si>
    <t>Project A</t>
  </si>
  <si>
    <t>Project B</t>
  </si>
  <si>
    <t>Poject Name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</si>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</sst>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Alignment="1">
      <alignment horizontal="right"/>
    </xf>
    <xf numFmtId="0" fontId="0" fillId="2" borderId="2" xfId="0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E5:N24"/>
  <sheetViews>
    <sheetView tabSelected="1" topLeftCell="A4" workbookViewId="0">
      <selection activeCell="F10" sqref="F10"/>
    </sheetView>
  </sheetViews>
  <sheetFormatPr defaultRowHeight="15"/>
  <cols>
    <col min="1" max="16384" width="9.140625" style="1"/>
  </cols>
  <sheetData>
    <row r="5" spans="5:14">
      <c r="E5" s="1" t="s">
        <v>20</v>
      </c>
      <c r="G5" s="2" t="s">
        <v>18</v>
      </c>
      <c r="H5" s="3"/>
      <c r="I5" s="3"/>
      <c r="J5" s="4"/>
      <c r="K5" s="2" t="s">
        <v>19</v>
      </c>
      <c r="L5" s="3"/>
      <c r="M5" s="3"/>
      <c r="N5" s="4"/>
    </row>
    <row r="6" spans="5:14">
      <c r="E6" s="1" t="s">
        <v>17</v>
      </c>
      <c r="G6" s="5" t="s">
        <v>3</v>
      </c>
      <c r="H6" s="5" t="s">
        <v>2</v>
      </c>
      <c r="I6" s="5" t="s">
        <v>0</v>
      </c>
      <c r="J6" s="5" t="s">
        <v>1</v>
      </c>
      <c r="K6" s="5" t="s">
        <v>3</v>
      </c>
      <c r="L6" s="5" t="s">
        <v>2</v>
      </c>
      <c r="M6" s="5" t="s">
        <v>0</v>
      </c>
      <c r="N6" s="5" t="s">
        <v>1</v>
      </c>
    </row>
    <row r="7" spans="5:14">
      <c r="E7" s="6" t="s">
        <v>7</v>
      </c>
      <c r="F7" s="6"/>
      <c r="G7" s="5"/>
      <c r="H7" s="5"/>
      <c r="I7" s="5" t="s">
        <v>4</v>
      </c>
      <c r="J7" s="5"/>
      <c r="K7" s="5"/>
      <c r="L7" s="5"/>
      <c r="M7" s="5" t="s">
        <v>13</v>
      </c>
      <c r="N7" s="5"/>
    </row>
    <row r="8" spans="5:14">
      <c r="E8" s="6" t="s">
        <v>8</v>
      </c>
      <c r="F8" s="6"/>
      <c r="G8" s="5"/>
      <c r="H8" s="5"/>
      <c r="I8" s="5" t="s">
        <v>5</v>
      </c>
      <c r="J8" s="5"/>
      <c r="K8" s="5"/>
      <c r="L8" s="5"/>
      <c r="M8" s="5" t="s">
        <v>14</v>
      </c>
      <c r="N8" s="5"/>
    </row>
    <row r="9" spans="5:14">
      <c r="E9" s="6" t="s">
        <v>9</v>
      </c>
      <c r="F9" s="6"/>
      <c r="G9" s="5"/>
      <c r="H9" s="5"/>
      <c r="I9" s="5" t="s">
        <v>6</v>
      </c>
      <c r="J9" s="5"/>
      <c r="K9" s="5"/>
      <c r="L9" s="5"/>
      <c r="M9" s="5" t="s">
        <v>15</v>
      </c>
      <c r="N9" s="5"/>
    </row>
    <row r="14" spans="5:14">
      <c r="H14" s="1" t="s">
        <v>10</v>
      </c>
    </row>
    <row r="15" spans="5:14">
      <c r="H15" s="1" t="s">
        <v>11</v>
      </c>
    </row>
    <row r="16" spans="5:14">
      <c r="H16" s="1" t="s">
        <v>16</v>
      </c>
    </row>
    <row r="20" spans="8:12">
      <c r="I20" s="2" t="s">
        <v>12</v>
      </c>
      <c r="J20" s="4"/>
      <c r="K20" s="1" t="s">
        <v>21</v>
      </c>
    </row>
    <row r="21" spans="8:12">
      <c r="H21" s="7"/>
      <c r="I21" s="9" t="s">
        <v>18</v>
      </c>
      <c r="J21" s="9" t="s">
        <v>19</v>
      </c>
    </row>
    <row r="22" spans="8:12">
      <c r="H22" s="8" t="s">
        <v>7</v>
      </c>
      <c r="I22" s="6" t="str">
        <f ca="1">VLOOKUP($H22,$E:$N,MATCH($I$21,$5:$5,0)+3-CELL("col",$E$6),FALSE)</f>
        <v>lolo</v>
      </c>
      <c r="J22" s="6" t="str">
        <f ca="1">VLOOKUP($H22,$E:$N,MATCH($J$21,$5:$5,0)+3-CELL("col",$E$6),FALSE)</f>
        <v>sqfq</v>
      </c>
      <c r="L22" s="1">
        <f ca="1">CELL("row",E5)</f>
        <v>5</v>
      </c>
    </row>
    <row r="23" spans="8:12">
      <c r="H23" s="8" t="s">
        <v>8</v>
      </c>
      <c r="I23" s="6" t="str">
        <f ca="1">VLOOKUP($H23,$E:$N,MATCH($I$21,$5:$5,0)+3-CELL("col",$E$6),FALSE)</f>
        <v>lko</v>
      </c>
      <c r="J23" s="6" t="str">
        <f ca="1">VLOOKUP($H23,$E:$N,MATCH($J$21,$5:$5,0)+3-CELL("col",$E$6),FALSE)</f>
        <v>qsffs</v>
      </c>
    </row>
    <row r="24" spans="8:12">
      <c r="H24" s="8" t="s">
        <v>9</v>
      </c>
      <c r="I24" s="6" t="str">
        <f ca="1">VLOOKUP($H24,$E:$N,MATCH($I$21,$5:$5,0)+3-CELL("col",$E$6),FALSE)</f>
        <v>loko</v>
      </c>
      <c r="J24" s="6" t="str">
        <f ca="1">VLOOKUP($H24,$E:$N,MATCH($J$21,$5:$5,0)+3-CELL("col",$E$6),FALSE)</f>
        <v>fzfqfz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 : ALFR-0062659-L</dc:creator>
  <cp:lastModifiedBy>Vincent Heloin : ALFR-0062659-L</cp:lastModifiedBy>
  <dcterms:created xsi:type="dcterms:W3CDTF">2013-01-30T23:06:39Z</dcterms:created>
  <dcterms:modified xsi:type="dcterms:W3CDTF">2013-01-30T23:40:36Z</dcterms:modified>
</cp:coreProperties>
</file>